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47AF953-B435-4A73-93E7-6075A7E09B9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<sst xmlns="http://schemas.openxmlformats.org/spreadsheetml/2006/main" count="17409" uniqueCount="3096">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</sst>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937</v>
      </c>
      <c r="B10" s="172"/>
      <c r="C10" s="172"/>
      <c r="D10" s="169" t="str">
        <f>VLOOKUP(A10,'Listado Total'!B6:R586,7,0)</f>
        <v>Técnico/a 3</v>
      </c>
      <c r="E10" s="169"/>
      <c r="F10" s="169"/>
      <c r="G10" s="169" t="str">
        <f>VLOOKUP(A10,'Listado Total'!B6:R586,2,0)</f>
        <v>Técnico especialista en evaluación ambiental</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Experiencia de al menos 3 años en la elaboración de estudios ambientales de diversa tipología.
Experiencia de 2 años en la realización de estudios ambientales relacionados con infraestructuras del transporte.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8Zsy1YcywMDwg1zya3DFa6s/CLFhsSLcWWU0JZH8bvKLsQpyqzga4GOMiq6ScNgrvE5otKrgkqZXquXNcYpVcg==" saltValue="n/M+oqgmTbldOLQB8ixGK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2022-07-27T08:42:58Z</dcterms:modified>
</cp:coreProperties>
</file>